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<sst xmlns="http://schemas.openxmlformats.org/spreadsheetml/2006/main" count="150" uniqueCount="84">
  <si>
    <t>PREFEITURA MUNICIPAL DE CRISTAIS PAULISTA</t>
  </si>
  <si>
    <t>SÃO PAULO</t>
  </si>
  <si>
    <t>Divisão de Licitações e Compras</t>
  </si>
  <si>
    <t>PROCESSO ADMINISTRATIVO N.º  7020/2016</t>
  </si>
  <si>
    <t>MAPA DE PREÇOS - PREGAO N.º 0020/2016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</si>
  <si>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</si>
  <si>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</si>
  <si>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</si>
  <si>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</si>
  <si>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</si>
  <si>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</si>
  <si>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</si>
  <si>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</si>
  <si>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</si>
  <si>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840</t>
  </si>
  <si>
    <t>ACHOCOLATADO EM PO 400 GRAMAS</t>
  </si>
  <si>
    <t/>
  </si>
  <si>
    <t>2</t>
  </si>
  <si>
    <t>LT</t>
  </si>
  <si>
    <t>182</t>
  </si>
  <si>
    <t>EXTRATO DE TOMATE 4kg</t>
  </si>
  <si>
    <t>3</t>
  </si>
  <si>
    <t>PCT</t>
  </si>
  <si>
    <t>1400</t>
  </si>
  <si>
    <t>FEIJAO CARIOCA TIPO I 2KG</t>
  </si>
  <si>
    <t>4</t>
  </si>
  <si>
    <t>84</t>
  </si>
  <si>
    <t>FUBA 1KG</t>
  </si>
  <si>
    <t>5</t>
  </si>
  <si>
    <t>UN</t>
  </si>
  <si>
    <t>2520</t>
  </si>
  <si>
    <t>MARGARINA VEGETAL - POTE 500 GR</t>
  </si>
  <si>
    <t>6</t>
  </si>
  <si>
    <t>12600</t>
  </si>
  <si>
    <t>MACARRAO TIPO PARAFUSO 500gr</t>
  </si>
  <si>
    <t>7</t>
  </si>
  <si>
    <t>KG</t>
  </si>
  <si>
    <t>210</t>
  </si>
  <si>
    <t>SAL REFINADO 1 KG</t>
  </si>
  <si>
    <t>8</t>
  </si>
  <si>
    <t>DUZ</t>
  </si>
  <si>
    <t>350</t>
  </si>
  <si>
    <t>OVOS DE GALINHA</t>
  </si>
  <si>
    <t>9</t>
  </si>
  <si>
    <t>3080</t>
  </si>
  <si>
    <t>ARROZ AGULHINHA TIPO 1 - 5kg</t>
  </si>
  <si>
    <t>10</t>
  </si>
  <si>
    <t>1260</t>
  </si>
  <si>
    <t>ACUCAR CRISTAL - 5KG</t>
  </si>
  <si>
    <t>11</t>
  </si>
  <si>
    <t>30</t>
  </si>
  <si>
    <t>CANELA EM PAU</t>
  </si>
  <si>
    <t>12</t>
  </si>
  <si>
    <t>560</t>
  </si>
  <si>
    <t>FARINHA DE TRIGO ESPECIAL 1kg</t>
  </si>
  <si>
    <t>13</t>
  </si>
  <si>
    <t>2100</t>
  </si>
  <si>
    <t>OLEO DE SOJA 900ml</t>
  </si>
  <si>
    <t>14</t>
  </si>
  <si>
    <t>VINAGRE</t>
  </si>
  <si>
    <t>15</t>
  </si>
  <si>
    <t>280</t>
  </si>
  <si>
    <t>MILHO EM CONSERVA 2 KILOS</t>
  </si>
  <si>
    <t>16</t>
  </si>
  <si>
    <t>ERVILHA EM COSERVA 2 KG</t>
  </si>
  <si>
    <t>17</t>
  </si>
  <si>
    <t>140</t>
  </si>
  <si>
    <t>FERMENTO 100GR</t>
  </si>
  <si>
    <t>18</t>
  </si>
  <si>
    <t>980</t>
  </si>
  <si>
    <t>IOGURTE LIQUIDO</t>
  </si>
  <si>
    <t>19</t>
  </si>
  <si>
    <t>COCO RALADO 100 GRAMAS</t>
  </si>
  <si>
    <t>20</t>
  </si>
  <si>
    <t>QU</t>
  </si>
  <si>
    <t>420</t>
  </si>
  <si>
    <t>MUSSARELA</t>
  </si>
  <si>
    <t>21</t>
  </si>
  <si>
    <t>532</t>
  </si>
  <si>
    <t>CHA MATE 200 GRAMAS</t>
  </si>
  <si>
    <t>22</t>
  </si>
  <si>
    <t>CRAVO DA INDIA KG</t>
  </si>
  <si>
    <t>23</t>
  </si>
  <si>
    <t>CAFE TORRADO E MOIDO - PCTE 500GR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</si>
</sst>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14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18</v>
      </c>
      <c r="C8" s="5" t="s">
        <v>19</v>
      </c>
      <c r="D8" s="6" t="s">
        <v>20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21</v>
      </c>
      <c r="B9" s="8" t="s">
        <v>22</v>
      </c>
      <c r="C9" s="8" t="s">
        <v>23</v>
      </c>
      <c r="D9" s="9" t="s">
        <v>24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25</v>
      </c>
      <c r="B10" s="11" t="s">
        <v>22</v>
      </c>
      <c r="C10" s="11" t="s">
        <v>26</v>
      </c>
      <c r="D10" s="12" t="s">
        <v>27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28</v>
      </c>
      <c r="B11" s="14" t="s">
        <v>29</v>
      </c>
      <c r="C11" s="14" t="s">
        <v>30</v>
      </c>
      <c r="D11" s="15" t="s">
        <v>31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32</v>
      </c>
      <c r="B12" s="17" t="s">
        <v>22</v>
      </c>
      <c r="C12" s="17" t="s">
        <v>33</v>
      </c>
      <c r="D12" s="18" t="s">
        <v>34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35</v>
      </c>
      <c r="B13" s="20" t="s">
        <v>36</v>
      </c>
      <c r="C13" s="20" t="s">
        <v>37</v>
      </c>
      <c r="D13" s="21" t="s">
        <v>38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39</v>
      </c>
      <c r="B14" s="23" t="s">
        <v>40</v>
      </c>
      <c r="C14" s="23" t="s">
        <v>41</v>
      </c>
      <c r="D14" s="24" t="s">
        <v>42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43</v>
      </c>
      <c r="B15" s="26" t="s">
        <v>22</v>
      </c>
      <c r="C15" s="26" t="s">
        <v>44</v>
      </c>
      <c r="D15" s="27" t="s">
        <v>45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46</v>
      </c>
      <c r="B16" s="29" t="s">
        <v>36</v>
      </c>
      <c r="C16" s="29" t="s">
        <v>47</v>
      </c>
      <c r="D16" s="30" t="s">
        <v>48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49</v>
      </c>
      <c r="B17" s="32" t="s">
        <v>36</v>
      </c>
      <c r="C17" s="32" t="s">
        <v>50</v>
      </c>
      <c r="D17" s="33" t="s">
        <v>51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52</v>
      </c>
      <c r="B18" s="35" t="s">
        <v>22</v>
      </c>
      <c r="C18" s="35" t="s">
        <v>53</v>
      </c>
      <c r="D18" s="36" t="s">
        <v>54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55</v>
      </c>
      <c r="B19" s="38" t="s">
        <v>29</v>
      </c>
      <c r="C19" s="38" t="s">
        <v>56</v>
      </c>
      <c r="D19" s="39" t="s">
        <v>57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58</v>
      </c>
      <c r="B20" s="41" t="s">
        <v>29</v>
      </c>
      <c r="C20" s="41" t="s">
        <v>53</v>
      </c>
      <c r="D20" s="42" t="s">
        <v>59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60</v>
      </c>
      <c r="B21" s="44" t="s">
        <v>18</v>
      </c>
      <c r="C21" s="44" t="s">
        <v>61</v>
      </c>
      <c r="D21" s="45" t="s">
        <v>62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63</v>
      </c>
      <c r="B22" s="47" t="s">
        <v>18</v>
      </c>
      <c r="C22" s="47" t="s">
        <v>37</v>
      </c>
      <c r="D22" s="48" t="s">
        <v>64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65</v>
      </c>
      <c r="B23" s="50" t="s">
        <v>29</v>
      </c>
      <c r="C23" s="50" t="s">
        <v>66</v>
      </c>
      <c r="D23" s="51" t="s">
        <v>67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68</v>
      </c>
      <c r="B24" s="53" t="s">
        <v>18</v>
      </c>
      <c r="C24" s="53" t="s">
        <v>69</v>
      </c>
      <c r="D24" s="54" t="s">
        <v>70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71</v>
      </c>
      <c r="B25" s="56" t="s">
        <v>22</v>
      </c>
      <c r="C25" s="56" t="s">
        <v>37</v>
      </c>
      <c r="D25" s="57" t="s">
        <v>72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73</v>
      </c>
      <c r="B26" s="59" t="s">
        <v>74</v>
      </c>
      <c r="C26" s="59" t="s">
        <v>75</v>
      </c>
      <c r="D26" s="60" t="s">
        <v>76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77</v>
      </c>
      <c r="B27" s="62" t="s">
        <v>13</v>
      </c>
      <c r="C27" s="62" t="s">
        <v>78</v>
      </c>
      <c r="D27" s="63" t="s">
        <v>79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80</v>
      </c>
      <c r="B28" s="65" t="s">
        <v>36</v>
      </c>
      <c r="C28" s="65" t="s">
        <v>50</v>
      </c>
      <c r="D28" s="66" t="s">
        <v>81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82</v>
      </c>
      <c r="B29" s="68" t="s">
        <v>22</v>
      </c>
      <c r="C29" s="68" t="s">
        <v>30</v>
      </c>
      <c r="D29" s="69" t="s">
        <v>83</v>
      </c>
      <c r="E29" s="70" t="s">
        <v>16</v>
      </c>
      <c r="F29" s="70" t="s">
        <v>16</v>
      </c>
      <c r="G29" s="70">
        <f>(C29*E29)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